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1905" windowWidth="11700" windowHeight="6525" activeTab="0"/>
  </bookViews>
  <sheets>
    <sheet name="2017职工子女奖励汇总  " sheetId="1" r:id="rId1"/>
  </sheets>
  <definedNames/>
  <calcPr fullCalcOnLoad="1"/>
</workbook>
</file>

<file path=xl/sharedStrings.xml><?xml version="1.0" encoding="utf-8"?>
<sst xmlns="http://schemas.openxmlformats.org/spreadsheetml/2006/main" count="172" uniqueCount="142">
  <si>
    <t>陈治岸</t>
  </si>
  <si>
    <t>陈怡霖</t>
  </si>
  <si>
    <t>金华</t>
  </si>
  <si>
    <t>金宇轩</t>
  </si>
  <si>
    <t>序号</t>
  </si>
  <si>
    <t>家长姓名</t>
  </si>
  <si>
    <r>
      <t>受</t>
    </r>
    <r>
      <rPr>
        <sz val="14"/>
        <rFont val="宋体"/>
        <family val="0"/>
      </rPr>
      <t>奖</t>
    </r>
    <r>
      <rPr>
        <sz val="14"/>
        <rFont val="宋体"/>
        <family val="0"/>
      </rPr>
      <t>人姓名</t>
    </r>
  </si>
  <si>
    <r>
      <t>表</t>
    </r>
    <r>
      <rPr>
        <sz val="12"/>
        <rFont val="Times New Roman"/>
        <family val="1"/>
      </rPr>
      <t xml:space="preserve">     </t>
    </r>
    <r>
      <rPr>
        <sz val="12"/>
        <rFont val="宋体"/>
        <family val="0"/>
      </rPr>
      <t>彰</t>
    </r>
    <r>
      <rPr>
        <sz val="12"/>
        <rFont val="Times New Roman"/>
        <family val="1"/>
      </rPr>
      <t xml:space="preserve">      </t>
    </r>
    <r>
      <rPr>
        <sz val="12"/>
        <rFont val="宋体"/>
        <family val="0"/>
      </rPr>
      <t>事</t>
    </r>
    <r>
      <rPr>
        <sz val="12"/>
        <rFont val="Times New Roman"/>
        <family val="1"/>
      </rPr>
      <t xml:space="preserve">       </t>
    </r>
    <r>
      <rPr>
        <sz val="12"/>
        <rFont val="宋体"/>
        <family val="0"/>
      </rPr>
      <t>由</t>
    </r>
  </si>
  <si>
    <t>奖金（元）</t>
  </si>
  <si>
    <t>其他表彰</t>
  </si>
  <si>
    <t>李益锋</t>
  </si>
  <si>
    <t>李芷墨</t>
  </si>
  <si>
    <t>邓舒方</t>
  </si>
  <si>
    <t>陈晓丹</t>
  </si>
  <si>
    <t>陈江伦</t>
  </si>
  <si>
    <t>李小青</t>
  </si>
  <si>
    <t>王皓旻</t>
  </si>
  <si>
    <t>杨宝莲</t>
  </si>
  <si>
    <t>李宏源</t>
  </si>
  <si>
    <t>李建</t>
  </si>
  <si>
    <t>李俊霖</t>
  </si>
  <si>
    <t>徐睿</t>
  </si>
  <si>
    <t>曾予喆</t>
  </si>
  <si>
    <t>唐娜</t>
  </si>
  <si>
    <t>郑玥聆</t>
  </si>
  <si>
    <t>中国少年科学院等单位“第十三届‘走进美妙的数学花园’青少年展示交流活动全国趣味数学解题技能展示活动获长沙市六年级组一等奖”</t>
  </si>
  <si>
    <t>陈定宏</t>
  </si>
  <si>
    <t>王一涵</t>
  </si>
  <si>
    <t>考上中国人民大学</t>
  </si>
  <si>
    <t>黄咏梅</t>
  </si>
  <si>
    <t>吴玥琪</t>
  </si>
  <si>
    <t>韩国高丽大学</t>
  </si>
  <si>
    <t>黎移新</t>
  </si>
  <si>
    <t>黎宇轩</t>
  </si>
  <si>
    <t>考上四川美院</t>
  </si>
  <si>
    <t>周杰良</t>
  </si>
  <si>
    <t>周依朵</t>
  </si>
  <si>
    <t>考上天津医科大学</t>
  </si>
  <si>
    <t>周晓枝</t>
  </si>
  <si>
    <t>黄明轩</t>
  </si>
  <si>
    <t>考上怀化学院</t>
  </si>
  <si>
    <t>喻海农</t>
  </si>
  <si>
    <t>周嘉彧</t>
  </si>
  <si>
    <t>考上北京化工大学</t>
  </si>
  <si>
    <r>
      <t>湖南省教育厅第十七届湖南省中小学电脑制作活动，微视频作品《平凡的我们》获高中组三等奖2</t>
    </r>
    <r>
      <rPr>
        <sz val="12"/>
        <rFont val="宋体"/>
        <family val="0"/>
      </rPr>
      <t>016.10</t>
    </r>
  </si>
  <si>
    <r>
      <t>长沙市教育局第十七届湖南省中小学电脑制作活动，微视频作品《平凡的我们》获高中组一等奖2016.</t>
    </r>
    <r>
      <rPr>
        <sz val="12"/>
        <rFont val="宋体"/>
        <family val="0"/>
      </rPr>
      <t>6</t>
    </r>
  </si>
  <si>
    <t>全国创新英语大赛组委会、高校招生杂志社第十五届全国创新英语大赛中获得二等奖</t>
  </si>
  <si>
    <t>谢淑芳</t>
  </si>
  <si>
    <t>田培源</t>
  </si>
  <si>
    <t>中国少年科学院等单位第十五届“走进美妙的数学花园”青少年展示交流活动全国趣味数学解题技能展示活动获长沙市五年级组二等奖</t>
  </si>
  <si>
    <t>“走进美妙的数学花园”青少年展示交流活动湖南赛区组委会第十五届“走进美妙的数学花园”青少年展示交流活动数学智力运动会中获长沙市五年级二十四点项目一等奖鲁班锁项目展示奖</t>
  </si>
  <si>
    <r>
      <t>全国中学生语文能力竞赛组委会及湖南省竞赛组委会第十届（2</t>
    </r>
    <r>
      <rPr>
        <sz val="12"/>
        <rFont val="宋体"/>
        <family val="0"/>
      </rPr>
      <t>016</t>
    </r>
    <r>
      <rPr>
        <sz val="12"/>
        <rFont val="宋体"/>
        <family val="0"/>
      </rPr>
      <t>）全国中学生语文能力竞赛中获湖南赛区长沙市八年级组市二等奖</t>
    </r>
  </si>
  <si>
    <t>全国初中数学联合竞赛组委会获全国实践数学联合竞赛（初二年级组）二等奖</t>
  </si>
  <si>
    <t>国家语言文字工作委员会、湖南省教育学会第五届全国中小学语文素养大赛初赛中获湖南赛区初中组三等奖</t>
  </si>
  <si>
    <r>
      <t>湖南《中学生理化报》社长沙市教育学会中学数学教学专业委员会获2</t>
    </r>
    <r>
      <rPr>
        <sz val="12"/>
        <rFont val="宋体"/>
        <family val="0"/>
      </rPr>
      <t>017年长沙市初中数学竞赛活动中获一等奖</t>
    </r>
  </si>
  <si>
    <t>湖南省高中数学竞赛委员会荣获湖南省高中数学竞赛二等奖</t>
  </si>
  <si>
    <r>
      <t>中国计算机学会2</t>
    </r>
    <r>
      <rPr>
        <sz val="12"/>
        <rFont val="宋体"/>
        <family val="0"/>
      </rPr>
      <t>016全国青少年信息学奥林匹克联赛复赛一等奖</t>
    </r>
  </si>
  <si>
    <r>
      <t>中国计算机学会2</t>
    </r>
    <r>
      <rPr>
        <sz val="12"/>
        <rFont val="宋体"/>
        <family val="0"/>
      </rPr>
      <t>017年2月3日-10日在绍兴市第一中学举行的2017年全国青少年信息学奥林匹克冬令营获一等奖</t>
    </r>
  </si>
  <si>
    <r>
      <t>湖南省青少年信息学奥林匹克竞赛委员会N</t>
    </r>
    <r>
      <rPr>
        <sz val="12"/>
        <rFont val="宋体"/>
        <family val="0"/>
      </rPr>
      <t>O12017年湖南省组队选拔赛中，荣获特等奖</t>
    </r>
  </si>
  <si>
    <r>
      <t>中国计算机学会2</t>
    </r>
    <r>
      <rPr>
        <sz val="12"/>
        <rFont val="宋体"/>
        <family val="0"/>
      </rPr>
      <t>017年5月7日-11日在北京中第八十中学举办的第29届国际信息学奥林匹克中国队选拔赛暨全国信息学奥林匹克精英赛获金牌</t>
    </r>
  </si>
  <si>
    <r>
      <t>2</t>
    </r>
    <r>
      <rPr>
        <sz val="12"/>
        <rFont val="宋体"/>
        <family val="0"/>
      </rPr>
      <t>017年5月</t>
    </r>
    <r>
      <rPr>
        <sz val="12"/>
        <rFont val="宋体"/>
        <family val="0"/>
      </rPr>
      <t>中国计算机学会获第十一届亚洲和太平洋地区信息学奥林匹克中国赛区银牌</t>
    </r>
  </si>
  <si>
    <r>
      <t>中国计算机学会中国科协青少年科技中心第3</t>
    </r>
    <r>
      <rPr>
        <sz val="12"/>
        <rFont val="宋体"/>
        <family val="0"/>
      </rPr>
      <t>4届全国青少年信息学奥林匹克竞赛（NOI  2017）中获一等奖</t>
    </r>
  </si>
  <si>
    <t>邓明</t>
  </si>
  <si>
    <r>
      <t>长沙市教育局2</t>
    </r>
    <r>
      <rPr>
        <sz val="12"/>
        <rFont val="宋体"/>
        <family val="0"/>
      </rPr>
      <t>017长沙市中小学校园文化艺术节美术绘画二等奖</t>
    </r>
  </si>
  <si>
    <r>
      <t>中央电视台“希望之星”英语风采大赛长沙赛区组委会，获2</t>
    </r>
    <r>
      <rPr>
        <sz val="12"/>
        <rFont val="宋体"/>
        <family val="0"/>
      </rPr>
      <t>017中央电视台“希望之星”英语风采大赛长沙赛区决赛二等奖</t>
    </r>
  </si>
  <si>
    <t>中国教育研究院第七届“溢美童心”全国青少年儿童书画大赛金奖</t>
  </si>
  <si>
    <r>
      <t>湖南写作学会2</t>
    </r>
    <r>
      <rPr>
        <sz val="12"/>
        <rFont val="宋体"/>
        <family val="0"/>
      </rPr>
      <t>017“寻找中国少年写作之星”创文大赛二等奖</t>
    </r>
  </si>
  <si>
    <r>
      <t>湖南省作家协会“百变魔方”2</t>
    </r>
    <r>
      <rPr>
        <sz val="12"/>
        <rFont val="宋体"/>
        <family val="0"/>
      </rPr>
      <t>016湖南中小学作文竞赛三等奖</t>
    </r>
  </si>
  <si>
    <t>邓舒元</t>
  </si>
  <si>
    <r>
      <t>中央电视台“希望之星”英语风采大赛长沙赛区组委会，获</t>
    </r>
    <r>
      <rPr>
        <sz val="12"/>
        <rFont val="宋体"/>
        <family val="0"/>
      </rPr>
      <t>长沙赛区决赛二等奖</t>
    </r>
  </si>
  <si>
    <t>中国教育研究院第七届“溢美童心”全国青少年儿童书画大赛银奖</t>
  </si>
  <si>
    <r>
      <t>全国外语教育研究培训中心、中国翻译协会等单位在2</t>
    </r>
    <r>
      <rPr>
        <sz val="12"/>
        <rFont val="宋体"/>
        <family val="0"/>
      </rPr>
      <t>017年中国青少年英语能力大赛初赛中获湖南赛区初中组二等奖</t>
    </r>
  </si>
  <si>
    <r>
      <t>全国外语教育研究培训中心、中国翻译协会等单位在2</t>
    </r>
    <r>
      <rPr>
        <sz val="12"/>
        <rFont val="宋体"/>
        <family val="0"/>
      </rPr>
      <t>017年中国青少年英语能力大赛初赛中获湖南赛区高中组二等奖</t>
    </r>
  </si>
  <si>
    <t>中国教育学会、上海外语教育出版社等第九届“外教社杯”全国中学生英语能力大赛湖南赛区复赛中获高中组二等奖</t>
  </si>
  <si>
    <r>
      <t>中国美术家协会、世界和平书画展组委会2</t>
    </r>
    <r>
      <rPr>
        <sz val="12"/>
        <rFont val="宋体"/>
        <family val="0"/>
      </rPr>
      <t>016俄罗斯第二十三届世界和平书画展国际青少年书画评奖获银奖</t>
    </r>
  </si>
  <si>
    <r>
      <t>中国教育研究院、中国少儿美术教育研究会等单位，</t>
    </r>
    <r>
      <rPr>
        <sz val="12"/>
        <rFont val="宋体"/>
        <family val="0"/>
      </rPr>
      <t>在“溢美童心”第七届全国青少年儿童书画大赛中荣获金奖</t>
    </r>
  </si>
  <si>
    <t>中国少年儿童书画学会等单位第六届“世林杯”国际青少年儿童书画大赛中获金奖</t>
  </si>
  <si>
    <t>中国素质教育研究会等单位在第十五届“七彩杯”全国青少年美术书法大赛中获书法金奖</t>
  </si>
  <si>
    <t>中华青少年环保基金会等单位第二届筑梦杯全国中小学生书画大赛组委会获金奖</t>
  </si>
  <si>
    <t>中国美术家协会等单位第十五届金色时光全国青少年书画摄影大赛获书法类金奖</t>
  </si>
  <si>
    <t>中国文化管理协会等“童星杯”第十二届全国青少年儿童书画摄影艺术展示活动金奖</t>
  </si>
  <si>
    <t>长沙市雨花区教育局获市雨花区中小学生“独唱、独奏、独舞”比赛中获三等奖</t>
  </si>
  <si>
    <t>中国教育研究院、中国少儿美术教育研究会等单位，在“溢美童心”第七届全国青少年儿童书画大赛中荣获银奖</t>
  </si>
  <si>
    <t>“快乐梦想”全国青少年儿童书画创意大赛组委会等单位获第七届书画创意大赛少儿组金奖</t>
  </si>
  <si>
    <t>北京大学中国语言文学系第十二届全国中小学生创新作文大赛初赛三等奖</t>
  </si>
  <si>
    <t>获长沙市一中“三好学生”</t>
  </si>
  <si>
    <t>团中央学校部、中国语文报刊协会等第十九届“语文报杯”全国中学生作文大赛二等奖</t>
  </si>
  <si>
    <t>中国少年儿童新闻出版总社、叶圣陶杯全国中学生新作文大赛组委会等单位，在第十五届“叶圣陶杯”全国中学生新作文大赛中获得三等奖</t>
  </si>
  <si>
    <r>
      <t>2</t>
    </r>
    <r>
      <rPr>
        <sz val="12"/>
        <rFont val="宋体"/>
        <family val="0"/>
      </rPr>
      <t>016年12月获马坡岭小学“新概念三好学生”</t>
    </r>
  </si>
  <si>
    <r>
      <t>2</t>
    </r>
    <r>
      <rPr>
        <sz val="12"/>
        <rFont val="宋体"/>
        <family val="0"/>
      </rPr>
      <t>017年6月获马坡岭小学“优秀学生干部”</t>
    </r>
  </si>
  <si>
    <r>
      <t>2</t>
    </r>
    <r>
      <rPr>
        <sz val="12"/>
        <rFont val="宋体"/>
        <family val="0"/>
      </rPr>
      <t>017年7月在2017国际奥林匹克青少年智能机器人竞赛湖南省少儿机器人大赛“机器人相卜赛”（少儿组）项目中荣获二等奖</t>
    </r>
  </si>
  <si>
    <r>
      <t>中国青少年教育研究会、启明星全国青少年书画大赛组委会</t>
    </r>
    <r>
      <rPr>
        <sz val="12"/>
        <rFont val="宋体"/>
        <family val="0"/>
      </rPr>
      <t>第十三届启明星全国青少年书画大赛少儿A组美术类二等奖</t>
    </r>
  </si>
  <si>
    <t>中国教育研究院第七届“溢美童心”全国青少年儿童书画大赛铜奖</t>
  </si>
  <si>
    <t>郑珉晢</t>
  </si>
  <si>
    <r>
      <t>中央电视台“希望之星”英语风采大赛长沙赛区组委会，获2</t>
    </r>
    <r>
      <rPr>
        <sz val="12"/>
        <rFont val="宋体"/>
        <family val="0"/>
      </rPr>
      <t>017中央电视台“希望之星”英语风采大赛长沙赛区小高组决赛二等奖</t>
    </r>
  </si>
  <si>
    <t>湖南省美术家协会少儿艺术委员会等第十四届全国少儿“小艺术家”书画大赛幼儿组铜奖</t>
  </si>
  <si>
    <t>邹小梅</t>
  </si>
  <si>
    <t>彭依晨</t>
  </si>
  <si>
    <t>芙蓉区教育局中小学“三独”比赛小学组（独奏类）一等奖</t>
  </si>
  <si>
    <t>中国教育研究院第七届“溢美童心”全国青少年儿童书画大赛银奖</t>
  </si>
  <si>
    <t>长沙市委宣传部首届长沙国际钢琴公开赛三等奖</t>
  </si>
  <si>
    <t>湖南省教育协会“百变魔方”湖南省中小学作文竞赛二等奖</t>
  </si>
  <si>
    <r>
      <t>中央电视台“希望之星”英语风采大赛长沙赛区组委会，获2</t>
    </r>
    <r>
      <rPr>
        <sz val="12"/>
        <rFont val="宋体"/>
        <family val="0"/>
      </rPr>
      <t>017中央电视台“希望之星”英语风采大赛长沙赛区小低组二等奖</t>
    </r>
  </si>
  <si>
    <t>侯曼华</t>
  </si>
  <si>
    <t>刘诗妍</t>
  </si>
  <si>
    <r>
      <t>2</t>
    </r>
    <r>
      <rPr>
        <sz val="12"/>
        <rFont val="宋体"/>
        <family val="0"/>
      </rPr>
      <t>016湖南省“魅力星城杯”青少年舞蹈大赛中获一等奖</t>
    </r>
  </si>
  <si>
    <t>陈卫伟</t>
  </si>
  <si>
    <t>陈永隽</t>
  </si>
  <si>
    <t>中国青少年发展服务中心、湖南省教育学会等，第九届全国中学生数理化学科能力解题技能展示活动中获高一年级物理学科三等奖</t>
  </si>
  <si>
    <r>
      <t>国家基础教育实验中心、全国中学生数学能力竞赛组委会2</t>
    </r>
    <r>
      <rPr>
        <sz val="12"/>
        <rFont val="宋体"/>
        <family val="0"/>
      </rPr>
      <t>016年委九届全国中学生数学能力竞赛中获湖南地区高一年级省级初赛三等奖</t>
    </r>
  </si>
  <si>
    <t>周春华</t>
  </si>
  <si>
    <t>曾予珺</t>
  </si>
  <si>
    <t>芙蓉区教育局“新概念三好学生”</t>
  </si>
  <si>
    <r>
      <t>中央电视台“希望之星”英语风采大赛长沙赛区组委会，获2</t>
    </r>
    <r>
      <rPr>
        <sz val="12"/>
        <rFont val="宋体"/>
        <family val="0"/>
      </rPr>
      <t>017中央电视台“希望之星”英语风采大赛长沙赛区二等奖</t>
    </r>
  </si>
  <si>
    <t>李代勤</t>
  </si>
  <si>
    <t>李星贤</t>
  </si>
  <si>
    <r>
      <t>长沙市芙蓉区科普艺中心2</t>
    </r>
    <r>
      <rPr>
        <sz val="12"/>
        <rFont val="宋体"/>
        <family val="0"/>
      </rPr>
      <t>017年芙蓉区小学生田径运动会男子甲组立定三级跳远第一名</t>
    </r>
  </si>
  <si>
    <r>
      <t>2017年芙蓉区小学生田径运动会男子甲组</t>
    </r>
    <r>
      <rPr>
        <sz val="12"/>
        <rFont val="宋体"/>
        <family val="0"/>
      </rPr>
      <t>4*100米</t>
    </r>
    <r>
      <rPr>
        <sz val="12"/>
        <rFont val="宋体"/>
        <family val="0"/>
      </rPr>
      <t>第三名</t>
    </r>
  </si>
  <si>
    <r>
      <t>2017年芙蓉区小学生田径运动会男子甲组</t>
    </r>
    <r>
      <rPr>
        <sz val="12"/>
        <rFont val="宋体"/>
        <family val="0"/>
      </rPr>
      <t>200米</t>
    </r>
    <r>
      <rPr>
        <sz val="12"/>
        <rFont val="宋体"/>
        <family val="0"/>
      </rPr>
      <t>第七名</t>
    </r>
  </si>
  <si>
    <t>唐辉</t>
  </si>
  <si>
    <t>卿博来</t>
  </si>
  <si>
    <t>海峡两岸数学邀请赛组委会等第六届海峡数学邀请赛厦门总决赛三等奖</t>
  </si>
  <si>
    <t>长沙市教育学会等“金茂杯”长沙市中小学生征文大赛中学组一等奖</t>
  </si>
  <si>
    <t>刘慧君</t>
  </si>
  <si>
    <t>何岩睿</t>
  </si>
  <si>
    <t>湖南农业大学子弟小学“校园之星”</t>
  </si>
  <si>
    <t>刘飞驰</t>
  </si>
  <si>
    <t>刘宇田</t>
  </si>
  <si>
    <t>2016年度芙蓉区新概念三好学生</t>
  </si>
  <si>
    <t>2016年度“百变魔方”湖南省中小学生作文大赛三等奖</t>
  </si>
  <si>
    <t>谢勇</t>
  </si>
  <si>
    <t>谢睿夫</t>
  </si>
  <si>
    <t>考上中国民航大学</t>
  </si>
  <si>
    <t>罗海亮</t>
  </si>
  <si>
    <t>罗想</t>
  </si>
  <si>
    <t>通报表扬</t>
  </si>
  <si>
    <t>芙蓉区教育局芙蓉区2017最美少先队员</t>
  </si>
  <si>
    <t>文化部中国艺术科研所“筑梦杯”全国青少年儿童书画大赛特别金奖</t>
  </si>
  <si>
    <t>3.2016年全国体育传统项目学校田径联赛（南方赛区）组委会4*100米第五名。</t>
  </si>
  <si>
    <t xml:space="preserve">1.长沙市学生体育协会2016年长沙市中学田径运动会获初男甲组100米第二名。
</t>
  </si>
  <si>
    <t>2. 长沙市学生体育协会2016年长沙市中学田径运动会获初男甲组200米第四名。</t>
  </si>
  <si>
    <t>长沙市雨花区教育局授予2016年度“家庭好孩子”</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</si>
</sst>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是&quot;;&quot;是&quot;;&quot;否&quot;"/>
    <numFmt numFmtId="186" formatCode="&quot;真&quot;;&quot;真&quot;;&quot;假&quot;"/>
    <numFmt numFmtId="187" formatCode="&quot;开&quot;;&quot;开&quot;;&quot;关&quot;"/>
    <numFmt numFmtId="188" formatCode="&quot;Yes&quot;;&quot;Yes&quot;;&quot;No&quot;"/>
    <numFmt numFmtId="189" formatCode="&quot;True&quot;;&quot;True&quot;;&quot;False&quot;"/>
    <numFmt numFmtId="190" formatCode="&quot;On&quot;;&quot;On&quot;;&quot;Off&quot;"/>
    <numFmt numFmtId="191" formatCode="[$€-2]\ #,##0.00_);[Red]\([$€-2]\ #,##0.00\)"/>
  </numFmts>
  <fonts count="9">
    <font>
      <sz val="12"/>
      <name val="宋体"/>
      <family val="0"/>
    </font>
    <font>
      <u val="single"/>
      <sz val="9"/>
      <color indexed="12"/>
      <name val="宋体"/>
      <family val="0"/>
    </font>
    <font>
      <u val="single"/>
      <sz val="9"/>
      <color indexed="36"/>
      <name val="宋体"/>
      <family val="0"/>
    </font>
    <font>
      <sz val="14"/>
      <name val="宋体"/>
      <family val="0"/>
    </font>
    <font>
      <sz val="9"/>
      <name val="宋体"/>
      <family val="0"/>
    </font>
    <font>
      <sz val="12"/>
      <name val="Times New Roman"/>
      <family val="1"/>
    </font>
    <font>
      <b/>
      <sz val="14"/>
      <name val="宋体"/>
      <family val="0"/>
    </font>
    <font>
      <b/>
      <sz val="12"/>
      <name val="宋体"/>
      <family val="0"/>
    </font>
    <font>
      <sz val="12"/>
      <color indexed="10"/>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28">
    <xf numFmtId="0" fontId="0" fillId="0" borderId="0" xfId="0" applyAlignment="1">
      <alignment/>
    </xf>
    <xf numFmtId="0" fontId="3" fillId="0" borderId="1" xfId="0" applyFont="1" applyBorder="1" applyAlignment="1">
      <alignment horizontal="center" vertical="center" wrapText="1"/>
    </xf>
    <xf numFmtId="18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Fill="1" applyBorder="1" applyAlignment="1">
      <alignment horizontal="center" wrapText="1"/>
    </xf>
    <xf numFmtId="0" fontId="3" fillId="0" borderId="1" xfId="0" applyFont="1" applyFill="1" applyBorder="1" applyAlignment="1">
      <alignment horizontal="center" vertical="center" wrapText="1"/>
    </xf>
    <xf numFmtId="0" fontId="0" fillId="0" borderId="0" xfId="0" applyAlignment="1">
      <alignment horizontal="center"/>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Alignment="1">
      <alignment horizontal="left" vertical="center" wrapText="1"/>
    </xf>
    <xf numFmtId="0" fontId="6" fillId="0" borderId="1" xfId="0" applyFont="1" applyBorder="1" applyAlignment="1">
      <alignment horizontal="center" vertical="center" wrapText="1"/>
    </xf>
    <xf numFmtId="0" fontId="7" fillId="0" borderId="0" xfId="0" applyFont="1" applyAlignment="1">
      <alignment/>
    </xf>
    <xf numFmtId="0" fontId="0" fillId="0" borderId="1" xfId="0" applyBorder="1" applyAlignment="1">
      <alignment horizontal="center"/>
    </xf>
    <xf numFmtId="0" fontId="0" fillId="0" borderId="1" xfId="0" applyBorder="1" applyAlignment="1">
      <alignment horizontal="left" vertical="center" wrapText="1"/>
    </xf>
    <xf numFmtId="0" fontId="0" fillId="0" borderId="2" xfId="0" applyFont="1" applyFill="1" applyBorder="1" applyAlignment="1">
      <alignment horizontal="left"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3" fillId="0" borderId="3" xfId="0" applyFont="1" applyBorder="1" applyAlignment="1">
      <alignment horizontal="center" vertical="center"/>
    </xf>
    <xf numFmtId="0" fontId="0" fillId="0" borderId="1" xfId="0" applyBorder="1" applyAlignment="1">
      <alignment/>
    </xf>
    <xf numFmtId="0" fontId="0" fillId="0" borderId="1" xfId="0" applyFont="1" applyFill="1" applyBorder="1" applyAlignment="1">
      <alignment horizontal="center" vertical="center"/>
    </xf>
    <xf numFmtId="0" fontId="3" fillId="0" borderId="4" xfId="0" applyFont="1" applyFill="1" applyBorder="1" applyAlignment="1">
      <alignment horizontal="center" wrapText="1"/>
    </xf>
    <xf numFmtId="0" fontId="3" fillId="0"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Font="1" applyBorder="1" applyAlignment="1">
      <alignment horizontal="center" vertical="center" wrapText="1"/>
    </xf>
    <xf numFmtId="0" fontId="8" fillId="0" borderId="1" xfId="0"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1"/>
  <sheetViews>
    <sheetView tabSelected="1" workbookViewId="0" topLeftCell="A25">
      <selection activeCell="F28" sqref="F28"/>
    </sheetView>
  </sheetViews>
  <sheetFormatPr defaultColWidth="9.00390625" defaultRowHeight="14.25"/>
  <cols>
    <col min="1" max="1" width="4.50390625" style="25" customWidth="1"/>
    <col min="2" max="2" width="10.625" style="25" customWidth="1"/>
    <col min="3" max="3" width="12.875" style="25" customWidth="1"/>
    <col min="4" max="4" width="70.625" style="11" customWidth="1"/>
    <col min="5" max="5" width="8.50390625" style="8" customWidth="1"/>
    <col min="6" max="6" width="12.50390625" style="0" customWidth="1"/>
  </cols>
  <sheetData>
    <row r="1" spans="1:6" ht="33.75" customHeight="1">
      <c r="A1" s="3" t="s">
        <v>4</v>
      </c>
      <c r="B1" s="3" t="s">
        <v>5</v>
      </c>
      <c r="C1" s="1" t="s">
        <v>6</v>
      </c>
      <c r="D1" s="9" t="s">
        <v>7</v>
      </c>
      <c r="E1" s="2" t="s">
        <v>8</v>
      </c>
      <c r="F1" s="1" t="s">
        <v>9</v>
      </c>
    </row>
    <row r="2" spans="1:6" ht="31.5" customHeight="1">
      <c r="A2" s="3">
        <v>1</v>
      </c>
      <c r="B2" s="3" t="s">
        <v>26</v>
      </c>
      <c r="C2" s="3" t="s">
        <v>27</v>
      </c>
      <c r="D2" s="9" t="s">
        <v>28</v>
      </c>
      <c r="E2" s="5">
        <v>400</v>
      </c>
      <c r="F2" s="1"/>
    </row>
    <row r="3" spans="1:6" ht="29.25" customHeight="1">
      <c r="A3" s="3">
        <v>2</v>
      </c>
      <c r="B3" s="7" t="s">
        <v>29</v>
      </c>
      <c r="C3" s="7" t="s">
        <v>30</v>
      </c>
      <c r="D3" s="10" t="s">
        <v>31</v>
      </c>
      <c r="E3" s="4">
        <v>300</v>
      </c>
      <c r="F3" s="1"/>
    </row>
    <row r="4" spans="1:6" ht="25.5" customHeight="1">
      <c r="A4" s="3">
        <v>3</v>
      </c>
      <c r="B4" s="3" t="s">
        <v>32</v>
      </c>
      <c r="C4" s="3" t="s">
        <v>33</v>
      </c>
      <c r="D4" s="9" t="s">
        <v>34</v>
      </c>
      <c r="E4" s="5">
        <v>400</v>
      </c>
      <c r="F4" s="1"/>
    </row>
    <row r="5" spans="1:6" ht="36.75" customHeight="1">
      <c r="A5" s="3">
        <v>4</v>
      </c>
      <c r="B5" s="3" t="s">
        <v>130</v>
      </c>
      <c r="C5" s="3" t="s">
        <v>131</v>
      </c>
      <c r="D5" s="9" t="s">
        <v>132</v>
      </c>
      <c r="E5" s="5">
        <v>400</v>
      </c>
      <c r="F5" s="1"/>
    </row>
    <row r="6" spans="1:6" ht="36.75" customHeight="1">
      <c r="A6" s="3">
        <v>5</v>
      </c>
      <c r="B6" s="1" t="s">
        <v>35</v>
      </c>
      <c r="C6" s="1" t="s">
        <v>36</v>
      </c>
      <c r="D6" s="9" t="s">
        <v>37</v>
      </c>
      <c r="E6" s="5">
        <v>400</v>
      </c>
      <c r="F6" s="1"/>
    </row>
    <row r="7" spans="1:6" ht="36.75" customHeight="1">
      <c r="A7" s="3">
        <v>6</v>
      </c>
      <c r="B7" s="1" t="s">
        <v>38</v>
      </c>
      <c r="C7" s="1" t="s">
        <v>39</v>
      </c>
      <c r="D7" s="15" t="s">
        <v>40</v>
      </c>
      <c r="E7" s="5">
        <v>300</v>
      </c>
      <c r="F7" s="1"/>
    </row>
    <row r="8" spans="1:6" ht="36.75" customHeight="1">
      <c r="A8" s="3">
        <v>7</v>
      </c>
      <c r="B8" s="1" t="s">
        <v>41</v>
      </c>
      <c r="C8" s="1" t="s">
        <v>42</v>
      </c>
      <c r="D8" s="15" t="s">
        <v>43</v>
      </c>
      <c r="E8" s="5">
        <v>400</v>
      </c>
      <c r="F8" s="1"/>
    </row>
    <row r="9" spans="1:6" s="13" customFormat="1" ht="33.75" customHeight="1">
      <c r="A9" s="19"/>
      <c r="B9" s="23"/>
      <c r="C9" s="23"/>
      <c r="D9" s="16" t="s">
        <v>44</v>
      </c>
      <c r="E9" s="22"/>
      <c r="F9" s="1" t="s">
        <v>135</v>
      </c>
    </row>
    <row r="10" spans="1:6" s="13" customFormat="1" ht="32.25" customHeight="1">
      <c r="A10" s="3"/>
      <c r="B10" s="7"/>
      <c r="C10" s="7"/>
      <c r="D10" s="10" t="s">
        <v>45</v>
      </c>
      <c r="E10" s="22">
        <v>300</v>
      </c>
      <c r="F10" s="12"/>
    </row>
    <row r="11" spans="1:6" s="13" customFormat="1" ht="31.5" customHeight="1">
      <c r="A11" s="19"/>
      <c r="B11" s="7"/>
      <c r="C11" s="7"/>
      <c r="D11" s="10" t="s">
        <v>46</v>
      </c>
      <c r="E11" s="22">
        <v>200</v>
      </c>
      <c r="F11" s="12"/>
    </row>
    <row r="12" spans="1:6" s="13" customFormat="1" ht="37.5" customHeight="1">
      <c r="A12" s="3">
        <v>8</v>
      </c>
      <c r="B12" s="7" t="s">
        <v>47</v>
      </c>
      <c r="C12" s="7" t="s">
        <v>48</v>
      </c>
      <c r="D12" s="10" t="s">
        <v>49</v>
      </c>
      <c r="E12" s="22"/>
      <c r="F12" s="1" t="s">
        <v>135</v>
      </c>
    </row>
    <row r="13" spans="1:6" s="13" customFormat="1" ht="51" customHeight="1">
      <c r="A13" s="3"/>
      <c r="B13" s="7"/>
      <c r="C13" s="7"/>
      <c r="D13" s="10" t="s">
        <v>50</v>
      </c>
      <c r="E13" s="22">
        <v>300</v>
      </c>
      <c r="F13" s="12"/>
    </row>
    <row r="14" spans="1:6" ht="34.5" customHeight="1">
      <c r="A14" s="3">
        <v>9</v>
      </c>
      <c r="B14" s="1" t="s">
        <v>10</v>
      </c>
      <c r="C14" s="1" t="s">
        <v>11</v>
      </c>
      <c r="D14" s="9" t="s">
        <v>51</v>
      </c>
      <c r="E14" s="6">
        <v>200</v>
      </c>
      <c r="F14" s="1"/>
    </row>
    <row r="15" spans="1:6" ht="34.5" customHeight="1">
      <c r="A15" s="3"/>
      <c r="B15" s="1"/>
      <c r="C15" s="1"/>
      <c r="D15" s="9" t="s">
        <v>52</v>
      </c>
      <c r="E15" s="6"/>
      <c r="F15" s="1" t="s">
        <v>135</v>
      </c>
    </row>
    <row r="16" spans="1:6" ht="34.5" customHeight="1">
      <c r="A16" s="3"/>
      <c r="B16" s="1"/>
      <c r="C16" s="1"/>
      <c r="D16" s="9" t="s">
        <v>71</v>
      </c>
      <c r="E16" s="6">
        <v>200</v>
      </c>
      <c r="F16" s="1"/>
    </row>
    <row r="17" spans="1:6" ht="34.5" customHeight="1">
      <c r="A17" s="3"/>
      <c r="B17" s="1"/>
      <c r="C17" s="1"/>
      <c r="D17" s="9" t="s">
        <v>53</v>
      </c>
      <c r="E17" s="6"/>
      <c r="F17" s="1" t="s">
        <v>135</v>
      </c>
    </row>
    <row r="18" spans="1:6" ht="34.5" customHeight="1">
      <c r="A18" s="3"/>
      <c r="B18" s="1"/>
      <c r="C18" s="1"/>
      <c r="D18" s="9" t="s">
        <v>25</v>
      </c>
      <c r="E18" s="6">
        <v>300</v>
      </c>
      <c r="F18" s="1"/>
    </row>
    <row r="19" spans="1:6" ht="34.5" customHeight="1">
      <c r="A19" s="3"/>
      <c r="B19" s="1"/>
      <c r="C19" s="1"/>
      <c r="D19" s="9" t="s">
        <v>54</v>
      </c>
      <c r="E19" s="6"/>
      <c r="F19" s="1" t="s">
        <v>135</v>
      </c>
    </row>
    <row r="20" spans="1:6" ht="34.5" customHeight="1">
      <c r="A20" s="3">
        <v>10</v>
      </c>
      <c r="B20" s="7" t="s">
        <v>13</v>
      </c>
      <c r="C20" s="7" t="s">
        <v>14</v>
      </c>
      <c r="D20" s="9" t="s">
        <v>55</v>
      </c>
      <c r="E20" s="6">
        <v>200</v>
      </c>
      <c r="F20" s="1"/>
    </row>
    <row r="21" spans="1:6" ht="34.5" customHeight="1">
      <c r="A21" s="3"/>
      <c r="B21" s="7"/>
      <c r="C21" s="7"/>
      <c r="D21" s="10" t="s">
        <v>56</v>
      </c>
      <c r="E21" s="6">
        <v>300</v>
      </c>
      <c r="F21" s="1"/>
    </row>
    <row r="22" spans="1:6" ht="34.5" customHeight="1">
      <c r="A22" s="3"/>
      <c r="B22" s="1"/>
      <c r="C22" s="1"/>
      <c r="D22" s="10" t="s">
        <v>57</v>
      </c>
      <c r="E22" s="6"/>
      <c r="F22" s="1" t="s">
        <v>135</v>
      </c>
    </row>
    <row r="23" spans="1:6" ht="34.5" customHeight="1">
      <c r="A23" s="3"/>
      <c r="B23" s="1"/>
      <c r="C23" s="1"/>
      <c r="D23" s="10" t="s">
        <v>58</v>
      </c>
      <c r="E23" s="6"/>
      <c r="F23" s="1" t="s">
        <v>135</v>
      </c>
    </row>
    <row r="24" spans="1:6" ht="34.5" customHeight="1">
      <c r="A24" s="3"/>
      <c r="B24" s="1"/>
      <c r="C24" s="1"/>
      <c r="D24" s="9" t="s">
        <v>59</v>
      </c>
      <c r="E24" s="6">
        <v>300</v>
      </c>
      <c r="F24" s="1"/>
    </row>
    <row r="25" spans="1:6" ht="30" customHeight="1">
      <c r="A25" s="3"/>
      <c r="B25" s="1"/>
      <c r="C25" s="1"/>
      <c r="D25" s="9" t="s">
        <v>60</v>
      </c>
      <c r="E25" s="5"/>
      <c r="F25" s="1" t="s">
        <v>135</v>
      </c>
    </row>
    <row r="26" spans="1:6" ht="36" customHeight="1">
      <c r="A26" s="3"/>
      <c r="B26" s="1"/>
      <c r="C26" s="1"/>
      <c r="D26" s="9" t="s">
        <v>61</v>
      </c>
      <c r="E26" s="5"/>
      <c r="F26" s="1" t="s">
        <v>135</v>
      </c>
    </row>
    <row r="27" spans="1:6" ht="36" customHeight="1">
      <c r="A27" s="3">
        <v>11</v>
      </c>
      <c r="B27" s="1" t="s">
        <v>62</v>
      </c>
      <c r="C27" s="1" t="s">
        <v>12</v>
      </c>
      <c r="D27" s="9" t="s">
        <v>136</v>
      </c>
      <c r="E27" s="5">
        <v>200</v>
      </c>
      <c r="F27" s="1"/>
    </row>
    <row r="28" spans="1:6" ht="36" customHeight="1">
      <c r="A28" s="3"/>
      <c r="B28" s="1"/>
      <c r="C28" s="1"/>
      <c r="D28" s="9" t="s">
        <v>63</v>
      </c>
      <c r="E28" s="5"/>
      <c r="F28" s="1" t="s">
        <v>135</v>
      </c>
    </row>
    <row r="29" spans="1:6" ht="36" customHeight="1">
      <c r="A29" s="3"/>
      <c r="B29" s="1"/>
      <c r="C29" s="1"/>
      <c r="D29" s="9" t="s">
        <v>64</v>
      </c>
      <c r="E29" s="5">
        <v>200</v>
      </c>
      <c r="F29" s="1"/>
    </row>
    <row r="30" spans="1:6" ht="36" customHeight="1">
      <c r="A30" s="3"/>
      <c r="B30" s="1"/>
      <c r="C30" s="1"/>
      <c r="D30" s="9" t="s">
        <v>65</v>
      </c>
      <c r="E30" s="5">
        <v>300</v>
      </c>
      <c r="F30" s="1"/>
    </row>
    <row r="31" spans="1:6" ht="36" customHeight="1">
      <c r="A31" s="3"/>
      <c r="B31" s="1"/>
      <c r="C31" s="1"/>
      <c r="D31" s="9" t="s">
        <v>66</v>
      </c>
      <c r="E31" s="5">
        <v>200</v>
      </c>
      <c r="F31" s="1"/>
    </row>
    <row r="32" spans="1:6" ht="36" customHeight="1">
      <c r="A32" s="3"/>
      <c r="B32" s="1"/>
      <c r="C32" s="1"/>
      <c r="D32" s="9" t="s">
        <v>67</v>
      </c>
      <c r="E32" s="5"/>
      <c r="F32" s="1" t="s">
        <v>135</v>
      </c>
    </row>
    <row r="33" spans="1:6" ht="36" customHeight="1">
      <c r="A33" s="3"/>
      <c r="B33" s="1"/>
      <c r="C33" s="1" t="s">
        <v>68</v>
      </c>
      <c r="D33" s="9" t="s">
        <v>69</v>
      </c>
      <c r="E33" s="5">
        <v>200</v>
      </c>
      <c r="F33" s="1"/>
    </row>
    <row r="34" spans="1:6" ht="36" customHeight="1">
      <c r="A34" s="3"/>
      <c r="B34" s="1"/>
      <c r="C34" s="1"/>
      <c r="D34" s="9" t="s">
        <v>70</v>
      </c>
      <c r="E34" s="5">
        <v>200</v>
      </c>
      <c r="F34" s="1"/>
    </row>
    <row r="35" spans="1:6" ht="35.25" customHeight="1">
      <c r="A35" s="3">
        <v>12</v>
      </c>
      <c r="B35" s="7" t="s">
        <v>15</v>
      </c>
      <c r="C35" s="7" t="s">
        <v>16</v>
      </c>
      <c r="D35" s="9" t="s">
        <v>72</v>
      </c>
      <c r="E35" s="6">
        <v>200</v>
      </c>
      <c r="F35" s="1"/>
    </row>
    <row r="36" spans="1:6" ht="53.25" customHeight="1">
      <c r="A36" s="3"/>
      <c r="B36" s="7"/>
      <c r="C36" s="7"/>
      <c r="D36" s="10" t="s">
        <v>73</v>
      </c>
      <c r="E36" s="6"/>
      <c r="F36" s="1" t="s">
        <v>135</v>
      </c>
    </row>
    <row r="37" spans="1:6" ht="30.75" customHeight="1">
      <c r="A37" s="17">
        <v>13</v>
      </c>
      <c r="B37" s="18" t="s">
        <v>17</v>
      </c>
      <c r="C37" s="18" t="s">
        <v>18</v>
      </c>
      <c r="D37" s="9" t="s">
        <v>74</v>
      </c>
      <c r="E37" s="14"/>
      <c r="F37" s="1" t="s">
        <v>135</v>
      </c>
    </row>
    <row r="38" spans="1:6" ht="48" customHeight="1">
      <c r="A38" s="17"/>
      <c r="B38" s="18"/>
      <c r="C38" s="18"/>
      <c r="D38" s="9" t="s">
        <v>75</v>
      </c>
      <c r="E38" s="14">
        <v>300</v>
      </c>
      <c r="F38" s="1"/>
    </row>
    <row r="39" spans="1:6" ht="48" customHeight="1">
      <c r="A39" s="17"/>
      <c r="B39" s="18"/>
      <c r="C39" s="18"/>
      <c r="D39" s="9" t="s">
        <v>76</v>
      </c>
      <c r="E39" s="14"/>
      <c r="F39" s="1" t="s">
        <v>135</v>
      </c>
    </row>
    <row r="40" spans="1:6" ht="48" customHeight="1">
      <c r="A40" s="17"/>
      <c r="B40" s="18"/>
      <c r="C40" s="18"/>
      <c r="D40" s="9" t="s">
        <v>77</v>
      </c>
      <c r="E40" s="14"/>
      <c r="F40" s="1" t="s">
        <v>135</v>
      </c>
    </row>
    <row r="41" spans="1:6" ht="48" customHeight="1">
      <c r="A41" s="17"/>
      <c r="B41" s="18"/>
      <c r="C41" s="18"/>
      <c r="D41" s="9" t="s">
        <v>78</v>
      </c>
      <c r="E41" s="14"/>
      <c r="F41" s="1" t="s">
        <v>135</v>
      </c>
    </row>
    <row r="42" spans="1:6" ht="48" customHeight="1">
      <c r="A42" s="17"/>
      <c r="B42" s="18"/>
      <c r="C42" s="18"/>
      <c r="D42" s="9" t="s">
        <v>79</v>
      </c>
      <c r="E42" s="14"/>
      <c r="F42" s="1" t="s">
        <v>135</v>
      </c>
    </row>
    <row r="43" spans="1:6" ht="48" customHeight="1">
      <c r="A43" s="17"/>
      <c r="B43" s="18"/>
      <c r="C43" s="18"/>
      <c r="D43" s="9" t="s">
        <v>80</v>
      </c>
      <c r="E43" s="14"/>
      <c r="F43" s="1" t="s">
        <v>135</v>
      </c>
    </row>
    <row r="44" spans="1:6" ht="48" customHeight="1">
      <c r="A44" s="17"/>
      <c r="B44" s="18"/>
      <c r="C44" s="18"/>
      <c r="D44" s="9" t="s">
        <v>81</v>
      </c>
      <c r="E44" s="14">
        <v>100</v>
      </c>
      <c r="F44" s="1"/>
    </row>
    <row r="45" spans="1:6" ht="48" customHeight="1">
      <c r="A45" s="17"/>
      <c r="B45" s="18"/>
      <c r="C45" s="18"/>
      <c r="D45" s="10" t="s">
        <v>141</v>
      </c>
      <c r="E45" s="14">
        <v>200</v>
      </c>
      <c r="F45" s="1"/>
    </row>
    <row r="46" spans="1:6" ht="42" customHeight="1">
      <c r="A46" s="17">
        <v>14</v>
      </c>
      <c r="B46" s="18" t="s">
        <v>19</v>
      </c>
      <c r="C46" s="18" t="s">
        <v>20</v>
      </c>
      <c r="D46" s="10" t="s">
        <v>82</v>
      </c>
      <c r="E46" s="14"/>
      <c r="F46" s="1" t="s">
        <v>135</v>
      </c>
    </row>
    <row r="47" spans="1:6" ht="42" customHeight="1">
      <c r="A47" s="17"/>
      <c r="B47" s="18"/>
      <c r="C47" s="18"/>
      <c r="D47" s="10" t="s">
        <v>83</v>
      </c>
      <c r="E47" s="14">
        <v>300</v>
      </c>
      <c r="F47" s="1"/>
    </row>
    <row r="48" spans="1:6" ht="48" customHeight="1">
      <c r="A48" s="24">
        <v>15</v>
      </c>
      <c r="B48" s="24" t="s">
        <v>0</v>
      </c>
      <c r="C48" s="24" t="s">
        <v>1</v>
      </c>
      <c r="D48" s="9" t="s">
        <v>84</v>
      </c>
      <c r="E48" s="14"/>
      <c r="F48" s="1" t="s">
        <v>135</v>
      </c>
    </row>
    <row r="49" spans="1:6" ht="48" customHeight="1">
      <c r="A49" s="24"/>
      <c r="B49" s="24"/>
      <c r="C49" s="24"/>
      <c r="D49" s="9" t="s">
        <v>85</v>
      </c>
      <c r="E49" s="14"/>
      <c r="F49" s="1" t="s">
        <v>135</v>
      </c>
    </row>
    <row r="50" spans="1:6" ht="48" customHeight="1">
      <c r="A50" s="24"/>
      <c r="B50" s="24"/>
      <c r="C50" s="24"/>
      <c r="D50" s="9" t="s">
        <v>86</v>
      </c>
      <c r="E50" s="14">
        <v>200</v>
      </c>
      <c r="F50" s="20"/>
    </row>
    <row r="51" spans="1:6" ht="48" customHeight="1">
      <c r="A51" s="24"/>
      <c r="B51" s="24"/>
      <c r="C51" s="24"/>
      <c r="D51" s="9" t="s">
        <v>87</v>
      </c>
      <c r="E51" s="14"/>
      <c r="F51" s="1" t="s">
        <v>135</v>
      </c>
    </row>
    <row r="52" spans="1:6" ht="48" customHeight="1">
      <c r="A52" s="17">
        <v>16</v>
      </c>
      <c r="B52" s="18" t="s">
        <v>2</v>
      </c>
      <c r="C52" s="18" t="s">
        <v>3</v>
      </c>
      <c r="D52" s="10" t="s">
        <v>88</v>
      </c>
      <c r="E52" s="14"/>
      <c r="F52" s="1" t="s">
        <v>135</v>
      </c>
    </row>
    <row r="53" spans="1:6" ht="42" customHeight="1">
      <c r="A53" s="17"/>
      <c r="B53" s="18"/>
      <c r="C53" s="18"/>
      <c r="D53" s="10" t="s">
        <v>89</v>
      </c>
      <c r="E53" s="14"/>
      <c r="F53" s="1" t="s">
        <v>135</v>
      </c>
    </row>
    <row r="54" spans="1:6" ht="48" customHeight="1">
      <c r="A54" s="24"/>
      <c r="B54" s="24"/>
      <c r="C54" s="24"/>
      <c r="D54" s="9" t="s">
        <v>90</v>
      </c>
      <c r="E54" s="14">
        <v>200</v>
      </c>
      <c r="F54" s="20"/>
    </row>
    <row r="55" spans="1:6" ht="36" customHeight="1">
      <c r="A55" s="24"/>
      <c r="B55" s="24"/>
      <c r="C55" s="24"/>
      <c r="D55" s="10" t="s">
        <v>91</v>
      </c>
      <c r="E55" s="14">
        <v>200</v>
      </c>
      <c r="F55" s="20"/>
    </row>
    <row r="56" spans="1:6" ht="39" customHeight="1">
      <c r="A56" s="24">
        <v>17</v>
      </c>
      <c r="B56" s="24" t="s">
        <v>21</v>
      </c>
      <c r="C56" s="24" t="s">
        <v>22</v>
      </c>
      <c r="D56" s="9" t="s">
        <v>92</v>
      </c>
      <c r="E56" s="14">
        <v>100</v>
      </c>
      <c r="F56" s="20"/>
    </row>
    <row r="57" spans="1:6" ht="28.5">
      <c r="A57" s="21">
        <v>18</v>
      </c>
      <c r="B57" s="18" t="s">
        <v>23</v>
      </c>
      <c r="C57" s="18" t="s">
        <v>24</v>
      </c>
      <c r="D57" s="9" t="s">
        <v>95</v>
      </c>
      <c r="E57" s="14">
        <v>100</v>
      </c>
      <c r="F57" s="20"/>
    </row>
    <row r="58" spans="1:6" ht="36" customHeight="1">
      <c r="A58" s="3"/>
      <c r="B58" s="1"/>
      <c r="C58" s="1" t="s">
        <v>93</v>
      </c>
      <c r="D58" s="9" t="s">
        <v>94</v>
      </c>
      <c r="E58" s="5">
        <v>200</v>
      </c>
      <c r="F58" s="1"/>
    </row>
    <row r="59" spans="1:6" ht="36" customHeight="1">
      <c r="A59" s="3">
        <v>19</v>
      </c>
      <c r="B59" s="1" t="s">
        <v>96</v>
      </c>
      <c r="C59" s="1" t="s">
        <v>97</v>
      </c>
      <c r="D59" s="9" t="s">
        <v>98</v>
      </c>
      <c r="E59" s="5"/>
      <c r="F59" s="1" t="s">
        <v>135</v>
      </c>
    </row>
    <row r="60" spans="1:6" ht="36" customHeight="1">
      <c r="A60" s="3"/>
      <c r="B60" s="1"/>
      <c r="C60" s="1"/>
      <c r="D60" s="9" t="s">
        <v>99</v>
      </c>
      <c r="E60" s="5">
        <v>200</v>
      </c>
      <c r="F60" s="1"/>
    </row>
    <row r="61" spans="1:6" ht="36" customHeight="1">
      <c r="A61" s="3"/>
      <c r="B61" s="1"/>
      <c r="C61" s="1"/>
      <c r="D61" s="9" t="s">
        <v>100</v>
      </c>
      <c r="E61" s="5">
        <v>100</v>
      </c>
      <c r="F61" s="1"/>
    </row>
    <row r="62" spans="1:6" ht="36" customHeight="1">
      <c r="A62" s="3"/>
      <c r="B62" s="1"/>
      <c r="C62" s="1"/>
      <c r="D62" s="9" t="s">
        <v>101</v>
      </c>
      <c r="E62" s="5">
        <v>200</v>
      </c>
      <c r="F62" s="1"/>
    </row>
    <row r="63" spans="1:6" ht="36" customHeight="1">
      <c r="A63" s="3"/>
      <c r="B63" s="1"/>
      <c r="C63" s="1"/>
      <c r="D63" s="9" t="s">
        <v>102</v>
      </c>
      <c r="E63" s="5">
        <v>200</v>
      </c>
      <c r="F63" s="1"/>
    </row>
    <row r="64" spans="1:6" ht="36" customHeight="1">
      <c r="A64" s="3">
        <v>20</v>
      </c>
      <c r="B64" s="1" t="s">
        <v>103</v>
      </c>
      <c r="C64" s="1" t="s">
        <v>104</v>
      </c>
      <c r="D64" s="9" t="s">
        <v>137</v>
      </c>
      <c r="E64" s="5">
        <v>300</v>
      </c>
      <c r="F64" s="1"/>
    </row>
    <row r="65" spans="1:6" ht="36" customHeight="1">
      <c r="A65" s="3"/>
      <c r="B65" s="1"/>
      <c r="C65" s="1"/>
      <c r="D65" s="9" t="s">
        <v>105</v>
      </c>
      <c r="E65" s="5">
        <v>300</v>
      </c>
      <c r="F65" s="1"/>
    </row>
    <row r="66" spans="1:6" ht="36" customHeight="1">
      <c r="A66" s="3">
        <v>21</v>
      </c>
      <c r="B66" s="1" t="s">
        <v>106</v>
      </c>
      <c r="C66" s="1" t="s">
        <v>107</v>
      </c>
      <c r="D66" s="9" t="s">
        <v>108</v>
      </c>
      <c r="E66" s="5">
        <v>100</v>
      </c>
      <c r="F66" s="1"/>
    </row>
    <row r="67" spans="1:6" ht="36" customHeight="1">
      <c r="A67" s="3"/>
      <c r="B67" s="1"/>
      <c r="C67" s="1"/>
      <c r="D67" s="9" t="s">
        <v>109</v>
      </c>
      <c r="E67" s="5"/>
      <c r="F67" s="1" t="s">
        <v>135</v>
      </c>
    </row>
    <row r="68" spans="1:6" ht="36" customHeight="1">
      <c r="A68" s="3">
        <v>22</v>
      </c>
      <c r="B68" s="1" t="s">
        <v>110</v>
      </c>
      <c r="C68" s="1" t="s">
        <v>111</v>
      </c>
      <c r="D68" s="9" t="s">
        <v>112</v>
      </c>
      <c r="E68" s="5">
        <v>200</v>
      </c>
      <c r="F68" s="1"/>
    </row>
    <row r="69" spans="1:6" ht="36" customHeight="1">
      <c r="A69" s="3"/>
      <c r="B69" s="1"/>
      <c r="C69" s="1"/>
      <c r="D69" s="9" t="s">
        <v>113</v>
      </c>
      <c r="E69" s="5">
        <v>200</v>
      </c>
      <c r="F69" s="1"/>
    </row>
    <row r="70" spans="1:6" ht="36" customHeight="1">
      <c r="A70" s="3">
        <v>23</v>
      </c>
      <c r="B70" s="1" t="s">
        <v>114</v>
      </c>
      <c r="C70" s="1" t="s">
        <v>115</v>
      </c>
      <c r="D70" s="9" t="s">
        <v>116</v>
      </c>
      <c r="E70" s="5">
        <v>100</v>
      </c>
      <c r="F70" s="1"/>
    </row>
    <row r="71" spans="1:6" ht="36" customHeight="1">
      <c r="A71" s="3"/>
      <c r="B71" s="1"/>
      <c r="C71" s="1"/>
      <c r="D71" s="9" t="s">
        <v>117</v>
      </c>
      <c r="E71" s="5"/>
      <c r="F71" s="1" t="s">
        <v>135</v>
      </c>
    </row>
    <row r="72" spans="1:6" ht="36" customHeight="1">
      <c r="A72" s="3"/>
      <c r="B72" s="1"/>
      <c r="C72" s="1"/>
      <c r="D72" s="9" t="s">
        <v>118</v>
      </c>
      <c r="E72" s="5"/>
      <c r="F72" s="1" t="s">
        <v>135</v>
      </c>
    </row>
    <row r="73" spans="1:6" ht="36" customHeight="1">
      <c r="A73" s="3">
        <v>24</v>
      </c>
      <c r="B73" s="1" t="s">
        <v>119</v>
      </c>
      <c r="C73" s="1" t="s">
        <v>120</v>
      </c>
      <c r="D73" s="9" t="s">
        <v>121</v>
      </c>
      <c r="E73" s="5">
        <v>100</v>
      </c>
      <c r="F73" s="1"/>
    </row>
    <row r="74" spans="1:6" ht="36" customHeight="1">
      <c r="A74" s="3"/>
      <c r="B74" s="1"/>
      <c r="C74" s="1"/>
      <c r="D74" s="9" t="s">
        <v>122</v>
      </c>
      <c r="E74" s="5">
        <v>300</v>
      </c>
      <c r="F74" s="1"/>
    </row>
    <row r="75" spans="1:6" ht="36" customHeight="1">
      <c r="A75" s="3">
        <v>25</v>
      </c>
      <c r="B75" s="1" t="s">
        <v>123</v>
      </c>
      <c r="C75" s="1" t="s">
        <v>124</v>
      </c>
      <c r="D75" s="9" t="s">
        <v>125</v>
      </c>
      <c r="E75" s="5"/>
      <c r="F75" s="1" t="s">
        <v>135</v>
      </c>
    </row>
    <row r="76" spans="1:6" ht="36" customHeight="1">
      <c r="A76" s="3">
        <v>26</v>
      </c>
      <c r="B76" s="1" t="s">
        <v>126</v>
      </c>
      <c r="C76" s="1" t="s">
        <v>127</v>
      </c>
      <c r="D76" s="9" t="s">
        <v>128</v>
      </c>
      <c r="E76" s="5">
        <v>200</v>
      </c>
      <c r="F76" s="1"/>
    </row>
    <row r="77" spans="1:6" ht="36" customHeight="1">
      <c r="A77" s="3"/>
      <c r="B77" s="1"/>
      <c r="C77" s="1"/>
      <c r="D77" s="9" t="s">
        <v>129</v>
      </c>
      <c r="E77" s="5">
        <v>100</v>
      </c>
      <c r="F77" s="1"/>
    </row>
    <row r="78" spans="1:6" ht="68.25" customHeight="1">
      <c r="A78" s="3">
        <v>27</v>
      </c>
      <c r="B78" s="1" t="s">
        <v>133</v>
      </c>
      <c r="C78" s="1" t="s">
        <v>134</v>
      </c>
      <c r="D78" s="26" t="s">
        <v>139</v>
      </c>
      <c r="E78" s="5">
        <v>300</v>
      </c>
      <c r="F78" s="1"/>
    </row>
    <row r="79" spans="1:6" ht="33" customHeight="1">
      <c r="A79" s="27"/>
      <c r="B79" s="27"/>
      <c r="C79" s="27"/>
      <c r="D79" s="26" t="s">
        <v>140</v>
      </c>
      <c r="E79" s="14"/>
      <c r="F79" s="1" t="s">
        <v>135</v>
      </c>
    </row>
    <row r="80" spans="1:6" ht="36" customHeight="1">
      <c r="A80" s="24"/>
      <c r="B80" s="24"/>
      <c r="C80" s="24"/>
      <c r="D80" s="9" t="s">
        <v>138</v>
      </c>
      <c r="E80" s="14"/>
      <c r="F80" s="1" t="s">
        <v>135</v>
      </c>
    </row>
    <row r="81" ht="14.25">
      <c r="E81" s="8">
        <f>SUM(E2:E80)</f>
        <v>11200</v>
      </c>
    </row>
  </sheetData>
  <printOptions/>
  <pageMargins left="0.7480314960629921" right="0.7480314960629921" top="0.984251968503937" bottom="0.63" header="0.5118110236220472" footer="0.31"/>
  <pageSetup horizontalDpi="600" verticalDpi="600" orientation="landscape" paperSize="9" r:id="rId1"/>
  <headerFooter alignWithMargins="0">
    <oddHeader>&amp;C&amp;"Times New Roman,加粗"&amp;24 2017&amp;"宋体,加粗"年职工子女表彰奖励汇总表</oddHead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fgfg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dc:creator>
  <cp:keywords/>
  <dc:description/>
  <cp:lastModifiedBy>lenovo</cp:lastModifiedBy>
  <cp:lastPrinted>2017-12-06T02:29:10Z</cp:lastPrinted>
  <dcterms:created xsi:type="dcterms:W3CDTF">2004-11-26T03:05:37Z</dcterms:created>
  <dcterms:modified xsi:type="dcterms:W3CDTF">2017-12-06T02:52:49Z</dcterms:modified>
  <cp:category/>
  <cp:version/>
  <cp:contentType/>
  <cp:contentStatus/>
</cp:coreProperties>
</file>